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aprilgifkins/Desktop/SJS CABINETRY /"/>
    </mc:Choice>
  </mc:AlternateContent>
  <xr:revisionPtr revIDLastSave="0" documentId="13_ncr:1_{4C81AFA0-436A-CA44-85C9-F5461E97EC7D}" xr6:coauthVersionLast="47" xr6:coauthVersionMax="47" xr10:uidLastSave="{00000000-0000-0000-0000-000000000000}"/>
  <bookViews>
    <workbookView xWindow="0" yWindow="500" windowWidth="28800" windowHeight="164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B15" i="1" l="1"/>
  <c r="E2" i="3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<sst xmlns="http://schemas.openxmlformats.org/spreadsheetml/2006/main" count="840" uniqueCount="294">
  <si>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</si>
  <si>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</si>
  <si>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</si>
  <si>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</si>
  <si>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</si>
  <si>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</si>
  <si>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</si>
  <si>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</si>
  <si>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</si>
  <si>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</si>
  <si>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</si>
  <si>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</si>
  <si>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</si>
  <si>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</si>
  <si>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</si>
  <si>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</si>
  <si>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</si>
  <si>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</si>
  <si>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</si>
  <si>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</si>
  <si>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</si>
  <si>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</si>
  <si>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</si>
  <si>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</si>
  <si>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</si>
  <si>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</si>
  <si>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</si>
  <si>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</si>
  <si>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</si>
  <si>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</si>
  <si>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</si>
  <si>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</si>
  <si>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</si>
  <si>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</si>
  <si>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</si>
  <si>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</si>
  <si>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</si>
  <si>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</si>
  <si>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</si>
  <si>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</si>
  <si>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</si>
  <si>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</si>
  <si>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</si>
  <si>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</si>
  <si>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</si>
  <si>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</si>
  <si>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</si>
  <si>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</si>
  <si>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</si>
  <si>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</si>
  <si>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</si>
  <si>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</si>
  <si>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</si>
  <si>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</si>
  <si>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</si>
  <si>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</si>
  <si>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</si>
  <si>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</si>
  <si>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</si>
  <si>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</si>
  <si>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</si>
  <si>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</si>
  <si>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</si>
  <si>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</si>
  <si>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</si>
  <si>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</si>
  <si>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</si>
  <si>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</si>
  <si>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</si>
  <si>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</si>
  <si>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</si>
  <si>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</si>
  <si>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</si>
  <si>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</si>
  <si>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</si>
  <si>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</si>
  <si>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</si>
  <si>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</si>
  <si>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</si>
  <si>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</si>
  <si>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</si>
  <si>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</si>
  <si>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</si>
  <si>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</si>
  <si>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</si>
  <si>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</si>
  <si>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</si>
  <si>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</si>
  <si>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</si>
  <si>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</si>
  <si>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</si>
  <si>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</si>
  <si>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</si>
  <si>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</si>
  <si>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</si>
  <si>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</si>
  <si>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</si>
  <si>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</si>
  <si>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</si>
  <si>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</si>
  <si>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</si>
  <si>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</si>
  <si>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</si>
  <si>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</si>
  <si>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</si>
  <si>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</si>
  <si>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</si>
  <si>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</si>
  <si>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</si>
  <si>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</si>
  <si>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</si>
  <si>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</si>
  <si>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</si>
  <si>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</si>
  <si>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</si>
  <si>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</si>
  <si>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</si>
  <si>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</si>
  <si>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</si>
  <si>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</si>
  <si>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</si>
  <si>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</si>
  <si>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</si>
  <si>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</si>
  <si>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</si>
  <si>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</si>
  <si>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</si>
  <si>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</si>
  <si>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</si>
  <si>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</si>
  <si>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</si>
  <si>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</si>
  <si>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</si>
  <si>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</si>
  <si>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</si>
  <si>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</si>
  <si>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</si>
  <si>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</si>
  <si>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</si>
  <si>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</si>
  <si>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</si>
  <si>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</si>
  <si>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</si>
  <si>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</si>
  <si>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</si>
  <si>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</si>
  <si>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</si>
  <si>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</si>
  <si>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</si>
  <si>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</si>
  <si>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</si>
  <si>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</si>
  <si>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</si>
  <si>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</si>
  <si>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</si>
  <si>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</si>
  <si>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</si>
  <si>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</si>
  <si>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</si>
  <si>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</si>
  <si>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</si>
  <si>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</si>
  <si>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</si>
  <si>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</si>
  <si>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</si>
  <si>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</si>
  <si>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</si>
  <si>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</si>
  <si>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</si>
  <si>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</si>
  <si>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</si>
  <si>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</si>
  <si>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</si>
  <si>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</si>
  <si>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</si>
  <si>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</si>
  <si>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</si>
  <si>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</si>
  <si>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</si>
  <si>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</si>
  <si>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</si>
  <si>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</si>
  <si>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</si>
  <si>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</si>
  <si>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</si>
  <si>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</si>
  <si>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</si>
  <si>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</si>
  <si>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</si>
  <si>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</si>
  <si>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</si>
  <si>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</si>
  <si>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</si>
  <si>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</si>
  <si>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</si>
  <si>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</si>
  <si>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</si>
  <si>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</si>
  <si>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</si>
  <si>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</si>
  <si>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</si>
  <si>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</si>
  <si>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</si>
  <si>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</si>
  <si>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</si>
  <si>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</si>
  <si>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</si>
  <si>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</si>
  <si>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</si>
  <si>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</si>
  <si>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</si>
  <si>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</si>
  <si>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</si>
  <si>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</si>
  <si>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</si>
  <si>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</si>
  <si>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</si>
  <si>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</si>
  <si>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</si>
  <si>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</si>
  <si>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</si>
  <si>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</si>
  <si>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</si>
  <si>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</si>
  <si>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</si>
  <si>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</si>
  <si>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</si>
  <si>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</si>
  <si>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</si>
  <si>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</si>
  <si>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</si>
  <si>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</si>
  <si>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</si>
  <si>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</si>
  <si>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</si>
  <si>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</si>
  <si>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</si>
  <si>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</si>
  <si>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</si>
  <si>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</si>
  <si>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</si>
  <si>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</si>
  <si>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</si>
  <si>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</si>
  <si>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</si>
  <si>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</si>
  <si>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</si>
  <si>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</si>
  <si>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</si>
  <si>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</si>
  <si>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</si>
  <si>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</si>
  <si>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</si>
  <si>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</si>
  <si>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</si>
  <si>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</si>
  <si>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</si>
  <si>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</si>
  <si>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</si>
  <si>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</si>
  <si>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</si>
  <si>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</si>
  <si>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</si>
  <si>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</si>
  <si>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</si>
  <si>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</si>
  <si>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</si>
  <si>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</si>
  <si>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</si>
  <si>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</si>
  <si>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</si>
  <si>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Simon Sloss</t>
  </si>
  <si>
    <t>sjscabinetry@gmail.com</t>
  </si>
  <si>
    <t>Study</t>
  </si>
  <si>
    <t>TBC</t>
  </si>
  <si>
    <t>16mm white stipple hmr</t>
  </si>
  <si>
    <t>1mm stipple carcass</t>
  </si>
  <si>
    <t xml:space="preserve">trade cabinets </t>
  </si>
  <si>
    <t>16mm white stipple carcasss</t>
  </si>
  <si>
    <t>stipple</t>
  </si>
  <si>
    <r>
      <t xml:space="preserve">sys 32 finishing 100mm from top and bottom. </t>
    </r>
    <r>
      <rPr>
        <b/>
        <sz val="11"/>
        <color rgb="FF000000"/>
        <rFont val="Calibri"/>
        <family val="2"/>
      </rPr>
      <t>Drilled as pairs.</t>
    </r>
  </si>
  <si>
    <t>top / bot</t>
  </si>
  <si>
    <t>backs</t>
  </si>
  <si>
    <t>adj shelves</t>
  </si>
  <si>
    <t>ends</t>
  </si>
  <si>
    <t>bottom</t>
  </si>
  <si>
    <t>rails</t>
  </si>
  <si>
    <t xml:space="preserve">back </t>
  </si>
  <si>
    <t>draw sides</t>
  </si>
  <si>
    <t>sub front / back</t>
  </si>
  <si>
    <t>drw bot</t>
  </si>
  <si>
    <t>printer roll out shelf edges the 536 side</t>
  </si>
  <si>
    <t>kicker</t>
  </si>
  <si>
    <t>kicker ribs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</si>
</sst>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6" workbookViewId="0">
      <selection activeCell="B45" sqref="B45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148" t="s">
        <v>274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275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276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>
        <f>-B18</f>
        <v>0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/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DEF3D09B-7560-1D48-AAD8-4987EB16AEB1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N28" sqref="N28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99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32" x14ac:dyDescent="0.2">
      <c r="A5" s="95">
        <v>1</v>
      </c>
      <c r="B5" s="96"/>
      <c r="C5" s="62" t="s">
        <v>241</v>
      </c>
      <c r="D5" s="97" t="s">
        <v>229</v>
      </c>
      <c r="E5" s="98">
        <v>8</v>
      </c>
      <c r="F5" s="97">
        <v>960</v>
      </c>
      <c r="G5" s="97">
        <v>330</v>
      </c>
      <c r="H5" s="97">
        <v>16</v>
      </c>
      <c r="I5" s="99"/>
      <c r="J5" s="99"/>
      <c r="K5" s="99"/>
      <c r="L5" s="99"/>
      <c r="M5" s="99"/>
      <c r="N5" s="100" t="s">
        <v>280</v>
      </c>
    </row>
    <row r="6" spans="1:14" ht="16" x14ac:dyDescent="0.2">
      <c r="A6" s="95">
        <v>2</v>
      </c>
      <c r="B6" s="96"/>
      <c r="C6" s="62" t="s">
        <v>241</v>
      </c>
      <c r="D6" s="97" t="s">
        <v>222</v>
      </c>
      <c r="E6" s="98">
        <v>8</v>
      </c>
      <c r="F6" s="97">
        <v>555</v>
      </c>
      <c r="G6" s="97">
        <v>313</v>
      </c>
      <c r="H6" s="97">
        <v>16</v>
      </c>
      <c r="I6" s="99"/>
      <c r="J6" s="99"/>
      <c r="K6" s="99"/>
      <c r="L6" s="99"/>
      <c r="M6" s="99"/>
      <c r="N6" s="100" t="s">
        <v>281</v>
      </c>
    </row>
    <row r="7" spans="1:14" ht="16" x14ac:dyDescent="0.2">
      <c r="A7" s="95">
        <v>3</v>
      </c>
      <c r="B7" s="96"/>
      <c r="C7" s="59" t="s">
        <v>241</v>
      </c>
      <c r="D7" s="97" t="s">
        <v>219</v>
      </c>
      <c r="E7" s="97">
        <v>4</v>
      </c>
      <c r="F7" s="97">
        <v>960</v>
      </c>
      <c r="G7" s="97">
        <v>555</v>
      </c>
      <c r="H7" s="97">
        <v>16</v>
      </c>
      <c r="I7" s="99"/>
      <c r="J7" s="99"/>
      <c r="K7" s="99"/>
      <c r="L7" s="99"/>
      <c r="M7" s="99"/>
      <c r="N7" s="100" t="s">
        <v>282</v>
      </c>
    </row>
    <row r="8" spans="1:14" ht="16" x14ac:dyDescent="0.2">
      <c r="A8" s="95">
        <v>4</v>
      </c>
      <c r="B8" s="96"/>
      <c r="C8" s="59" t="s">
        <v>241</v>
      </c>
      <c r="D8" s="97" t="s">
        <v>222</v>
      </c>
      <c r="E8" s="97">
        <v>8</v>
      </c>
      <c r="F8" s="97">
        <v>554</v>
      </c>
      <c r="G8" s="97">
        <v>311</v>
      </c>
      <c r="H8" s="97">
        <v>16</v>
      </c>
      <c r="I8" s="99"/>
      <c r="J8" s="99"/>
      <c r="K8" s="99"/>
      <c r="L8" s="99"/>
      <c r="M8" s="99"/>
      <c r="N8" s="100" t="s">
        <v>283</v>
      </c>
    </row>
    <row r="9" spans="1:14" ht="16" x14ac:dyDescent="0.2">
      <c r="A9" s="95">
        <v>5</v>
      </c>
      <c r="B9" s="96"/>
      <c r="C9" s="59" t="s">
        <v>241</v>
      </c>
      <c r="D9" s="97" t="s">
        <v>222</v>
      </c>
      <c r="E9" s="97">
        <v>6</v>
      </c>
      <c r="F9" s="97">
        <v>640</v>
      </c>
      <c r="G9" s="97">
        <v>555</v>
      </c>
      <c r="H9" s="97">
        <v>16</v>
      </c>
      <c r="I9" s="99"/>
      <c r="J9" s="99"/>
      <c r="K9" s="99"/>
      <c r="L9" s="99"/>
      <c r="M9" s="99"/>
      <c r="N9" s="100" t="s">
        <v>284</v>
      </c>
    </row>
    <row r="10" spans="1:14" ht="16" x14ac:dyDescent="0.2">
      <c r="A10" s="95">
        <v>6</v>
      </c>
      <c r="B10" s="96"/>
      <c r="C10" s="59" t="s">
        <v>241</v>
      </c>
      <c r="D10" s="97" t="s">
        <v>219</v>
      </c>
      <c r="E10" s="97">
        <v>2</v>
      </c>
      <c r="F10" s="97">
        <v>640</v>
      </c>
      <c r="G10" s="97">
        <v>417</v>
      </c>
      <c r="H10" s="97">
        <v>16</v>
      </c>
      <c r="I10" s="99"/>
      <c r="J10" s="99"/>
      <c r="K10" s="99"/>
      <c r="L10" s="99"/>
      <c r="M10" s="99"/>
      <c r="N10" s="100" t="s">
        <v>282</v>
      </c>
    </row>
    <row r="11" spans="1:14" ht="16" x14ac:dyDescent="0.2">
      <c r="A11" s="95">
        <v>7</v>
      </c>
      <c r="B11" s="96"/>
      <c r="C11" s="59" t="s">
        <v>241</v>
      </c>
      <c r="D11" s="97" t="s">
        <v>223</v>
      </c>
      <c r="E11" s="97">
        <v>2</v>
      </c>
      <c r="F11" s="97">
        <v>538</v>
      </c>
      <c r="G11" s="97">
        <v>417</v>
      </c>
      <c r="H11" s="97">
        <v>16</v>
      </c>
      <c r="I11" s="99"/>
      <c r="J11" s="99"/>
      <c r="K11" s="99"/>
      <c r="L11" s="99"/>
      <c r="M11" s="99"/>
      <c r="N11" s="100" t="s">
        <v>285</v>
      </c>
    </row>
    <row r="12" spans="1:14" ht="16" x14ac:dyDescent="0.2">
      <c r="A12" s="95">
        <v>8</v>
      </c>
      <c r="B12" s="96"/>
      <c r="C12" s="59" t="s">
        <v>241</v>
      </c>
      <c r="D12" s="97" t="s">
        <v>222</v>
      </c>
      <c r="E12" s="97">
        <v>4</v>
      </c>
      <c r="F12" s="97">
        <v>417</v>
      </c>
      <c r="G12" s="97">
        <v>80</v>
      </c>
      <c r="H12" s="97">
        <v>16</v>
      </c>
      <c r="I12" s="99"/>
      <c r="J12" s="99"/>
      <c r="K12" s="99"/>
      <c r="L12" s="99"/>
      <c r="M12" s="99"/>
      <c r="N12" s="100" t="s">
        <v>286</v>
      </c>
    </row>
    <row r="13" spans="1:14" ht="16" x14ac:dyDescent="0.2">
      <c r="A13" s="95">
        <v>9</v>
      </c>
      <c r="B13" s="96"/>
      <c r="C13" s="59" t="s">
        <v>241</v>
      </c>
      <c r="D13" s="97" t="s">
        <v>222</v>
      </c>
      <c r="E13" s="97">
        <v>1</v>
      </c>
      <c r="F13" s="97">
        <v>567</v>
      </c>
      <c r="G13" s="97">
        <v>538</v>
      </c>
      <c r="H13" s="97">
        <v>16</v>
      </c>
      <c r="I13" s="99"/>
      <c r="J13" s="99"/>
      <c r="K13" s="99"/>
      <c r="L13" s="99"/>
      <c r="M13" s="99"/>
      <c r="N13" s="100" t="s">
        <v>285</v>
      </c>
    </row>
    <row r="14" spans="1:14" ht="16" x14ac:dyDescent="0.2">
      <c r="A14" s="95">
        <v>10</v>
      </c>
      <c r="B14" s="96"/>
      <c r="C14" s="59" t="s">
        <v>241</v>
      </c>
      <c r="D14" s="97" t="s">
        <v>219</v>
      </c>
      <c r="E14" s="97">
        <v>1</v>
      </c>
      <c r="F14" s="97">
        <v>640</v>
      </c>
      <c r="G14" s="97">
        <v>567</v>
      </c>
      <c r="H14" s="97">
        <v>16</v>
      </c>
      <c r="I14" s="99"/>
      <c r="J14" s="99"/>
      <c r="K14" s="99"/>
      <c r="L14" s="99"/>
      <c r="M14" s="99"/>
      <c r="N14" s="100" t="s">
        <v>287</v>
      </c>
    </row>
    <row r="15" spans="1:14" ht="16" x14ac:dyDescent="0.2">
      <c r="A15" s="95">
        <v>11</v>
      </c>
      <c r="B15" s="96"/>
      <c r="C15" s="59" t="s">
        <v>241</v>
      </c>
      <c r="D15" s="97" t="s">
        <v>222</v>
      </c>
      <c r="E15" s="97">
        <v>2</v>
      </c>
      <c r="F15" s="97">
        <v>567</v>
      </c>
      <c r="G15" s="97">
        <v>80</v>
      </c>
      <c r="H15" s="97">
        <v>16</v>
      </c>
      <c r="I15" s="99"/>
      <c r="J15" s="99"/>
      <c r="K15" s="99"/>
      <c r="L15" s="99"/>
      <c r="M15" s="99"/>
      <c r="N15" s="100" t="s">
        <v>286</v>
      </c>
    </row>
    <row r="16" spans="1:14" ht="16" x14ac:dyDescent="0.2">
      <c r="A16" s="95">
        <v>12</v>
      </c>
      <c r="B16" s="96"/>
      <c r="C16" s="59" t="s">
        <v>241</v>
      </c>
      <c r="D16" s="97" t="s">
        <v>226</v>
      </c>
      <c r="E16" s="97">
        <v>4</v>
      </c>
      <c r="F16" s="97">
        <v>500</v>
      </c>
      <c r="G16" s="97">
        <v>300</v>
      </c>
      <c r="H16" s="97">
        <v>16</v>
      </c>
      <c r="I16" s="99"/>
      <c r="J16" s="99"/>
      <c r="K16" s="99"/>
      <c r="L16" s="99"/>
      <c r="M16" s="99"/>
      <c r="N16" s="100" t="s">
        <v>288</v>
      </c>
    </row>
    <row r="17" spans="1:14" ht="16" x14ac:dyDescent="0.2">
      <c r="A17" s="95">
        <v>13</v>
      </c>
      <c r="B17" s="96"/>
      <c r="C17" s="59" t="s">
        <v>241</v>
      </c>
      <c r="D17" s="97" t="s">
        <v>226</v>
      </c>
      <c r="E17" s="97">
        <v>8</v>
      </c>
      <c r="F17" s="97">
        <v>500</v>
      </c>
      <c r="G17" s="97">
        <v>100</v>
      </c>
      <c r="H17" s="97">
        <v>16</v>
      </c>
      <c r="I17" s="99"/>
      <c r="J17" s="99"/>
      <c r="K17" s="99"/>
      <c r="L17" s="99"/>
      <c r="M17" s="99"/>
      <c r="N17" s="100" t="s">
        <v>288</v>
      </c>
    </row>
    <row r="18" spans="1:14" ht="16" x14ac:dyDescent="0.2">
      <c r="A18" s="95">
        <v>14</v>
      </c>
      <c r="B18" s="96"/>
      <c r="C18" s="59" t="s">
        <v>241</v>
      </c>
      <c r="D18" s="97" t="s">
        <v>222</v>
      </c>
      <c r="E18" s="97">
        <v>4</v>
      </c>
      <c r="F18" s="97">
        <v>358</v>
      </c>
      <c r="G18" s="97">
        <v>283</v>
      </c>
      <c r="H18" s="97">
        <v>16</v>
      </c>
      <c r="I18" s="99"/>
      <c r="J18" s="99"/>
      <c r="K18" s="99"/>
      <c r="L18" s="99"/>
      <c r="M18" s="99"/>
      <c r="N18" s="100" t="s">
        <v>289</v>
      </c>
    </row>
    <row r="19" spans="1:14" ht="16" x14ac:dyDescent="0.2">
      <c r="A19" s="95">
        <v>15</v>
      </c>
      <c r="B19" s="96"/>
      <c r="C19" s="59" t="s">
        <v>241</v>
      </c>
      <c r="D19" s="97" t="s">
        <v>222</v>
      </c>
      <c r="E19" s="97">
        <v>8</v>
      </c>
      <c r="F19" s="97">
        <v>358</v>
      </c>
      <c r="G19" s="97">
        <v>83</v>
      </c>
      <c r="H19" s="97">
        <v>16</v>
      </c>
      <c r="I19" s="99"/>
      <c r="J19" s="99"/>
      <c r="K19" s="99"/>
      <c r="L19" s="99"/>
      <c r="M19" s="99"/>
      <c r="N19" s="100" t="s">
        <v>289</v>
      </c>
    </row>
    <row r="20" spans="1:14" ht="16" x14ac:dyDescent="0.2">
      <c r="A20" s="95">
        <v>16</v>
      </c>
      <c r="B20" s="96"/>
      <c r="C20" s="59" t="s">
        <v>241</v>
      </c>
      <c r="D20" s="97" t="s">
        <v>219</v>
      </c>
      <c r="E20" s="97">
        <v>6</v>
      </c>
      <c r="F20" s="97">
        <v>500</v>
      </c>
      <c r="G20" s="97">
        <v>358</v>
      </c>
      <c r="H20" s="97">
        <v>16</v>
      </c>
      <c r="I20" s="99"/>
      <c r="J20" s="99"/>
      <c r="K20" s="99"/>
      <c r="L20" s="99"/>
      <c r="M20" s="99"/>
      <c r="N20" s="100" t="s">
        <v>290</v>
      </c>
    </row>
    <row r="21" spans="1:14" ht="15.75" customHeight="1" x14ac:dyDescent="0.2">
      <c r="A21" s="95">
        <v>17</v>
      </c>
      <c r="B21" s="96"/>
      <c r="C21" s="59" t="s">
        <v>241</v>
      </c>
      <c r="D21" s="97" t="s">
        <v>222</v>
      </c>
      <c r="E21" s="97">
        <v>1</v>
      </c>
      <c r="F21" s="97">
        <v>541</v>
      </c>
      <c r="G21" s="97">
        <v>536</v>
      </c>
      <c r="H21" s="97">
        <v>16</v>
      </c>
      <c r="I21" s="99"/>
      <c r="J21" s="99"/>
      <c r="K21" s="99"/>
      <c r="L21" s="99"/>
      <c r="M21" s="99"/>
      <c r="N21" s="100" t="s">
        <v>291</v>
      </c>
    </row>
    <row r="22" spans="1:14" ht="15.75" customHeight="1" x14ac:dyDescent="0.2">
      <c r="A22" s="95">
        <v>18</v>
      </c>
      <c r="B22" s="96"/>
      <c r="C22" s="59" t="s">
        <v>241</v>
      </c>
      <c r="D22" s="97" t="s">
        <v>219</v>
      </c>
      <c r="E22" s="97">
        <v>2</v>
      </c>
      <c r="F22" s="97">
        <v>590</v>
      </c>
      <c r="G22" s="97">
        <v>75</v>
      </c>
      <c r="H22" s="97">
        <v>16</v>
      </c>
      <c r="I22" s="99"/>
      <c r="J22" s="99"/>
      <c r="K22" s="99"/>
      <c r="L22" s="99"/>
      <c r="M22" s="99"/>
      <c r="N22" s="100" t="s">
        <v>292</v>
      </c>
    </row>
    <row r="23" spans="1:14" ht="15.75" customHeight="1" x14ac:dyDescent="0.2">
      <c r="A23" s="95">
        <v>19</v>
      </c>
      <c r="B23" s="96"/>
      <c r="C23" s="59" t="s">
        <v>241</v>
      </c>
      <c r="D23" s="97" t="s">
        <v>219</v>
      </c>
      <c r="E23" s="97">
        <v>4</v>
      </c>
      <c r="F23" s="97">
        <v>440</v>
      </c>
      <c r="G23" s="97">
        <v>75</v>
      </c>
      <c r="H23" s="97">
        <v>16</v>
      </c>
      <c r="I23" s="99"/>
      <c r="J23" s="99"/>
      <c r="K23" s="99"/>
      <c r="L23" s="99"/>
      <c r="M23" s="99"/>
      <c r="N23" s="100" t="s">
        <v>292</v>
      </c>
    </row>
    <row r="24" spans="1:14" ht="15.75" customHeight="1" x14ac:dyDescent="0.2">
      <c r="A24" s="95">
        <v>20</v>
      </c>
      <c r="B24" s="96"/>
      <c r="C24" s="59" t="s">
        <v>241</v>
      </c>
      <c r="D24" s="97" t="s">
        <v>219</v>
      </c>
      <c r="E24" s="97">
        <v>16</v>
      </c>
      <c r="F24" s="97">
        <v>476</v>
      </c>
      <c r="G24" s="97">
        <v>58</v>
      </c>
      <c r="H24" s="97">
        <v>16</v>
      </c>
      <c r="I24" s="99"/>
      <c r="J24" s="99"/>
      <c r="K24" s="99"/>
      <c r="L24" s="99"/>
      <c r="M24" s="99"/>
      <c r="N24" s="100" t="s">
        <v>293</v>
      </c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April Gifkins</cp:lastModifiedBy>
  <dcterms:created xsi:type="dcterms:W3CDTF">2020-01-31T01:04:26Z</dcterms:created>
  <dcterms:modified xsi:type="dcterms:W3CDTF">2025-08-08T09:02:28Z</dcterms:modified>
</cp:coreProperties>
</file>