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66699201-BCD7-0449-8258-36CF7A997E0F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BC66" i="1"/>
  <c r="AJ66" i="1" s="1"/>
  <c r="AN66" i="1" s="1"/>
  <c r="BC68" i="1"/>
  <c r="AJ68" i="1" s="1"/>
  <c r="AN68" i="1" s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AJ29" i="1" s="1"/>
  <c r="AN29" i="1" s="1"/>
  <c r="BC31" i="1"/>
  <c r="AJ31" i="1" s="1"/>
  <c r="AN31" i="1" s="1"/>
  <c r="BC33" i="1"/>
  <c r="BC35" i="1"/>
  <c r="BC37" i="1"/>
  <c r="AJ37" i="1" s="1"/>
  <c r="AN37" i="1" s="1"/>
  <c r="BC39" i="1"/>
  <c r="AJ39" i="1" s="1"/>
  <c r="AN39" i="1" s="1"/>
  <c r="BC41" i="1"/>
  <c r="AJ41" i="1" s="1"/>
  <c r="AN41" i="1" s="1"/>
  <c r="BC43" i="1"/>
  <c r="BC45" i="1"/>
  <c r="BC47" i="1"/>
  <c r="AJ47" i="1" s="1"/>
  <c r="AN47" i="1" s="1"/>
  <c r="BC49" i="1"/>
  <c r="AJ49" i="1" s="1"/>
  <c r="AN49" i="1" s="1"/>
  <c r="BC51" i="1"/>
  <c r="BC53" i="1"/>
  <c r="AJ53" i="1" s="1"/>
  <c r="AN53" i="1" s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AJ72" i="1" s="1"/>
  <c r="AN72" i="1" s="1"/>
  <c r="BK70" i="1"/>
  <c r="AJ70" i="1" s="1"/>
  <c r="AN70" i="1" s="1"/>
  <c r="BK68" i="1"/>
  <c r="BK66" i="1"/>
  <c r="BK64" i="1"/>
  <c r="AJ64" i="1" s="1"/>
  <c r="AN64" i="1" s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J25" i="1" s="1"/>
  <c r="AN25" i="1" s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51" i="1"/>
  <c r="AN51" i="1" s="1"/>
  <c r="AZ66" i="1"/>
  <c r="AZ68" i="1"/>
  <c r="AZ70" i="1"/>
  <c r="AZ72" i="1"/>
  <c r="AZ74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62" i="1" l="1"/>
  <c r="AN62" i="1" s="1"/>
  <c r="AJ45" i="1"/>
  <c r="AN45" i="1" s="1"/>
  <c r="AJ43" i="1"/>
  <c r="AN43" i="1" s="1"/>
  <c r="AJ35" i="1"/>
  <c r="AN35" i="1" s="1"/>
  <c r="AJ33" i="1"/>
  <c r="AN33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<sst xmlns="http://schemas.openxmlformats.org/spreadsheetml/2006/main" count="396" uniqueCount="85">
  <si>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</si>
  <si>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</si>
  <si>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</si>
  <si>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</si>
  <si>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</si>
  <si>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</si>
  <si>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</si>
  <si>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</si>
  <si>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</si>
  <si>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</si>
  <si>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</si>
  <si>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</si>
  <si>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</si>
  <si>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</si>
  <si>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</si>
  <si>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</si>
  <si>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</si>
  <si>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</si>
  <si>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</si>
  <si>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</si>
  <si>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</si>
  <si>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</si>
  <si>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</si>
  <si>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</si>
  <si>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</si>
  <si>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</si>
  <si>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</si>
  <si>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</si>
  <si>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</si>
  <si>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</si>
  <si>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</si>
  <si>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</si>
  <si>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</si>
  <si>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</si>
  <si>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</si>
  <si>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</si>
  <si>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</si>
  <si>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</si>
  <si>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</si>
  <si>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</si>
  <si>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</si>
  <si>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</si>
  <si>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</si>
  <si>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</si>
  <si>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</si>
  <si>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</si>
  <si>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</si>
  <si>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</si>
  <si>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</si>
  <si>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</si>
  <si>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</si>
  <si>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</si>
  <si>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</si>
  <si>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</si>
  <si>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</si>
  <si>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</si>
  <si>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</si>
  <si>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</si>
  <si>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</si>
  <si>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</si>
  <si>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</si>
  <si>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</si>
  <si>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</si>
  <si>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</si>
  <si>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</si>
  <si>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</si>
  <si>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</si>
  <si>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</si>
  <si>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</si>
  <si>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</si>
  <si>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</si>
  <si>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</si>
  <si>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</si>
  <si>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</si>
  <si>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</si>
  <si>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</si>
  <si>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SAUMIN</t>
  </si>
  <si>
    <t>WHMR</t>
  </si>
  <si>
    <t>PANEL</t>
  </si>
  <si>
    <t>1L EDGE</t>
  </si>
  <si>
    <t>1L &amp; 1S EDGE</t>
  </si>
  <si>
    <t>ADJ HOLES ONE SIDE, 1L EDGE</t>
  </si>
  <si>
    <t>DIVIDER</t>
  </si>
  <si>
    <t>ADJ HOLES BOTH SIDE, 1L EDGE</t>
  </si>
  <si>
    <t>2L &amp; 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</si>
</sst>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64" zoomScale="170" zoomScaleNormal="170" zoomScalePageLayoutView="110" workbookViewId="0">
      <selection activeCell="X74" sqref="X74:AE75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46061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/>
      <c r="H25" s="95"/>
      <c r="I25" s="95"/>
      <c r="J25" s="95"/>
      <c r="K25" s="96"/>
      <c r="L25" s="94">
        <v>4</v>
      </c>
      <c r="M25" s="96"/>
      <c r="N25" s="94">
        <v>2800</v>
      </c>
      <c r="O25" s="96"/>
      <c r="P25" s="57">
        <v>800</v>
      </c>
      <c r="Q25" s="57"/>
      <c r="R25" s="57"/>
      <c r="S25" s="57"/>
      <c r="T25" s="57"/>
      <c r="U25" s="57"/>
      <c r="V25" s="57"/>
      <c r="W25" s="57"/>
      <c r="X25" s="86" t="s">
        <v>79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47.040000000000006</v>
      </c>
      <c r="AK25" s="73"/>
      <c r="AL25" s="73"/>
      <c r="AM25" s="73"/>
      <c r="AN25" s="72">
        <f>AJ25*L25</f>
        <v>188.16000000000003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2.2400000000000002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/>
      <c r="H27" s="95"/>
      <c r="I27" s="95"/>
      <c r="J27" s="95"/>
      <c r="K27" s="96"/>
      <c r="L27" s="94">
        <v>1</v>
      </c>
      <c r="M27" s="96"/>
      <c r="N27" s="94">
        <v>1768</v>
      </c>
      <c r="O27" s="96"/>
      <c r="P27" s="57">
        <v>800</v>
      </c>
      <c r="Q27" s="57"/>
      <c r="R27" s="57"/>
      <c r="S27" s="57"/>
      <c r="T27" s="57"/>
      <c r="U27" s="57"/>
      <c r="V27" s="57"/>
      <c r="W27" s="57"/>
      <c r="X27" s="86" t="s">
        <v>79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29.702400000000001</v>
      </c>
      <c r="AK27" s="73"/>
      <c r="AL27" s="73"/>
      <c r="AM27" s="73"/>
      <c r="AN27" s="72">
        <f>AJ27*L27</f>
        <v>29.702400000000001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1.4144000000000001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78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2</v>
      </c>
      <c r="M29" s="96"/>
      <c r="N29" s="94">
        <v>1984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80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33.331199999999995</v>
      </c>
      <c r="AK29" s="73"/>
      <c r="AL29" s="73"/>
      <c r="AM29" s="73"/>
      <c r="AN29" s="72">
        <f>AJ29*L29</f>
        <v>66.662399999999991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1.5871999999999999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78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1</v>
      </c>
      <c r="M31" s="53"/>
      <c r="N31" s="51">
        <v>2300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79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38.64</v>
      </c>
      <c r="AK31" s="73"/>
      <c r="AL31" s="73"/>
      <c r="AM31" s="73"/>
      <c r="AN31" s="72">
        <f>AJ31*L31</f>
        <v>38.64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1.84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78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2</v>
      </c>
      <c r="M33" s="96"/>
      <c r="N33" s="94">
        <v>2004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80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33.667200000000001</v>
      </c>
      <c r="AK33" s="73"/>
      <c r="AL33" s="73"/>
      <c r="AM33" s="73"/>
      <c r="AN33" s="72">
        <f t="shared" ref="AN33" si="10">AJ33*L33</f>
        <v>67.334400000000002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1.6032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78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1768</v>
      </c>
      <c r="O35" s="96"/>
      <c r="P35" s="57">
        <v>597</v>
      </c>
      <c r="Q35" s="57"/>
      <c r="R35" s="57"/>
      <c r="S35" s="57"/>
      <c r="T35" s="57"/>
      <c r="U35" s="57"/>
      <c r="V35" s="57"/>
      <c r="W35" s="57"/>
      <c r="X35" s="86" t="s">
        <v>79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22.165416</v>
      </c>
      <c r="AK35" s="73"/>
      <c r="AL35" s="73"/>
      <c r="AM35" s="73"/>
      <c r="AN35" s="72">
        <f t="shared" ref="AN35" si="16">AJ35*L35</f>
        <v>22.165416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1.055496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78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2</v>
      </c>
      <c r="M37" s="96"/>
      <c r="N37" s="94">
        <v>2000</v>
      </c>
      <c r="O37" s="96"/>
      <c r="P37" s="57">
        <v>597</v>
      </c>
      <c r="Q37" s="57"/>
      <c r="R37" s="57"/>
      <c r="S37" s="57"/>
      <c r="T37" s="57"/>
      <c r="U37" s="57"/>
      <c r="V37" s="57"/>
      <c r="W37" s="57"/>
      <c r="X37" s="86" t="s">
        <v>81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25.073999999999998</v>
      </c>
      <c r="AK37" s="73"/>
      <c r="AL37" s="73"/>
      <c r="AM37" s="73"/>
      <c r="AN37" s="72">
        <f>AJ37*L37</f>
        <v>50.147999999999996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1.194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78</v>
      </c>
      <c r="C39" s="52"/>
      <c r="D39" s="52"/>
      <c r="E39" s="52"/>
      <c r="F39" s="53"/>
      <c r="G39" s="51" t="s">
        <v>82</v>
      </c>
      <c r="H39" s="52"/>
      <c r="I39" s="52"/>
      <c r="J39" s="52"/>
      <c r="K39" s="53"/>
      <c r="L39" s="51">
        <v>1</v>
      </c>
      <c r="M39" s="53"/>
      <c r="N39" s="51">
        <v>2000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83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25.073999999999998</v>
      </c>
      <c r="AK39" s="73"/>
      <c r="AL39" s="73"/>
      <c r="AM39" s="73"/>
      <c r="AN39" s="72">
        <f>AJ39*L39</f>
        <v>25.073999999999998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1.194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78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14</v>
      </c>
      <c r="M41" s="53"/>
      <c r="N41" s="51">
        <v>860</v>
      </c>
      <c r="O41" s="53"/>
      <c r="P41" s="57">
        <v>595</v>
      </c>
      <c r="Q41" s="57"/>
      <c r="R41" s="57"/>
      <c r="S41" s="57"/>
      <c r="T41" s="57"/>
      <c r="U41" s="57"/>
      <c r="V41" s="57"/>
      <c r="W41" s="57"/>
      <c r="X41" s="86" t="s">
        <v>79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10.745700000000001</v>
      </c>
      <c r="AK41" s="73"/>
      <c r="AL41" s="73"/>
      <c r="AM41" s="73"/>
      <c r="AN41" s="72">
        <f t="shared" ref="AN41" si="28">AJ41*L41</f>
        <v>150.43980000000002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0.51170000000000004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78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2118</v>
      </c>
      <c r="O43" s="53"/>
      <c r="P43" s="57">
        <v>597</v>
      </c>
      <c r="Q43" s="57"/>
      <c r="R43" s="57"/>
      <c r="S43" s="57"/>
      <c r="T43" s="57"/>
      <c r="U43" s="57"/>
      <c r="V43" s="57"/>
      <c r="W43" s="57"/>
      <c r="X43" s="86" t="s">
        <v>81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26.553366</v>
      </c>
      <c r="AK43" s="73"/>
      <c r="AL43" s="73"/>
      <c r="AM43" s="73"/>
      <c r="AN43" s="72">
        <f t="shared" ref="AN43" si="34">AJ43*L43</f>
        <v>53.106732000000001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1.264446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78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7</v>
      </c>
      <c r="M45" s="53"/>
      <c r="N45" s="51">
        <v>950</v>
      </c>
      <c r="O45" s="53"/>
      <c r="P45" s="57">
        <v>595</v>
      </c>
      <c r="Q45" s="57"/>
      <c r="R45" s="57"/>
      <c r="S45" s="57"/>
      <c r="T45" s="57"/>
      <c r="U45" s="57"/>
      <c r="V45" s="57"/>
      <c r="W45" s="57"/>
      <c r="X45" s="86" t="s">
        <v>79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11.87025</v>
      </c>
      <c r="AK45" s="73"/>
      <c r="AL45" s="73"/>
      <c r="AM45" s="73"/>
      <c r="AN45" s="72">
        <f t="shared" ref="AN45" si="40">AJ45*L45</f>
        <v>83.091750000000005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0.56525000000000003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78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4</v>
      </c>
      <c r="M47" s="53"/>
      <c r="N47" s="51">
        <v>1000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79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12.494999999999999</v>
      </c>
      <c r="AK47" s="73"/>
      <c r="AL47" s="73"/>
      <c r="AM47" s="73"/>
      <c r="AN47" s="72">
        <f t="shared" ref="AN47" si="46">AJ47*L47</f>
        <v>49.98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0.59499999999999997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78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1</v>
      </c>
      <c r="M49" s="96"/>
      <c r="N49" s="94">
        <v>1968</v>
      </c>
      <c r="O49" s="96"/>
      <c r="P49" s="57">
        <v>800</v>
      </c>
      <c r="Q49" s="57"/>
      <c r="R49" s="57"/>
      <c r="S49" s="57"/>
      <c r="T49" s="57"/>
      <c r="U49" s="57"/>
      <c r="V49" s="57"/>
      <c r="W49" s="57"/>
      <c r="X49" s="97" t="s">
        <v>79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33.062400000000004</v>
      </c>
      <c r="AK49" s="73"/>
      <c r="AL49" s="73"/>
      <c r="AM49" s="73"/>
      <c r="AN49" s="72">
        <f t="shared" ref="AN49" si="52">AJ49*L49</f>
        <v>33.062400000000004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1.5744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78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1</v>
      </c>
      <c r="M51" s="96"/>
      <c r="N51" s="94">
        <v>1968</v>
      </c>
      <c r="O51" s="96"/>
      <c r="P51" s="57">
        <v>597</v>
      </c>
      <c r="Q51" s="57"/>
      <c r="R51" s="57"/>
      <c r="S51" s="57"/>
      <c r="T51" s="57"/>
      <c r="U51" s="57"/>
      <c r="V51" s="57"/>
      <c r="W51" s="57"/>
      <c r="X51" s="97" t="s">
        <v>79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24.672815999999997</v>
      </c>
      <c r="AK51" s="73"/>
      <c r="AL51" s="73"/>
      <c r="AM51" s="73"/>
      <c r="AN51" s="72">
        <f t="shared" ref="AN51" si="58">AJ51*L51</f>
        <v>24.672815999999997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1.1748959999999999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78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1</v>
      </c>
      <c r="M53" s="53"/>
      <c r="N53" s="51">
        <v>2400</v>
      </c>
      <c r="O53" s="53"/>
      <c r="P53" s="57">
        <v>800</v>
      </c>
      <c r="Q53" s="57"/>
      <c r="R53" s="57"/>
      <c r="S53" s="57"/>
      <c r="T53" s="57"/>
      <c r="U53" s="57"/>
      <c r="V53" s="57"/>
      <c r="W53" s="57"/>
      <c r="X53" s="59" t="s">
        <v>80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40.32</v>
      </c>
      <c r="AK53" s="73"/>
      <c r="AL53" s="73"/>
      <c r="AM53" s="73"/>
      <c r="AN53" s="72">
        <f t="shared" ref="AN53" si="64">AJ53*L53</f>
        <v>40.32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1.92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922.56011400000023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78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2</v>
      </c>
      <c r="M58" s="53"/>
      <c r="N58" s="51">
        <v>2218</v>
      </c>
      <c r="O58" s="53"/>
      <c r="P58" s="57">
        <v>597</v>
      </c>
      <c r="Q58" s="57"/>
      <c r="R58" s="57"/>
      <c r="S58" s="57"/>
      <c r="T58" s="57"/>
      <c r="U58" s="57"/>
      <c r="V58" s="57"/>
      <c r="W58" s="57"/>
      <c r="X58" s="59" t="s">
        <v>81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27.807066000000003</v>
      </c>
      <c r="AK58" s="73"/>
      <c r="AL58" s="73"/>
      <c r="AM58" s="73"/>
      <c r="AN58" s="72">
        <f>AJ58*L58</f>
        <v>55.614132000000005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1.324146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78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2</v>
      </c>
      <c r="M60" s="53"/>
      <c r="N60" s="51">
        <v>1900</v>
      </c>
      <c r="O60" s="53"/>
      <c r="P60" s="57">
        <v>597</v>
      </c>
      <c r="Q60" s="57"/>
      <c r="R60" s="57"/>
      <c r="S60" s="57"/>
      <c r="T60" s="57"/>
      <c r="U60" s="57"/>
      <c r="V60" s="57"/>
      <c r="W60" s="57"/>
      <c r="X60" s="86" t="s">
        <v>81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23.820300000000003</v>
      </c>
      <c r="AK60" s="73"/>
      <c r="AL60" s="73"/>
      <c r="AM60" s="73"/>
      <c r="AN60" s="72">
        <f t="shared" ref="AN60" si="70">AJ60*L60</f>
        <v>47.640600000000006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1.1343000000000001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78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2</v>
      </c>
      <c r="M62" s="53"/>
      <c r="N62" s="51">
        <v>1900</v>
      </c>
      <c r="O62" s="53"/>
      <c r="P62" s="57">
        <v>597</v>
      </c>
      <c r="Q62" s="57"/>
      <c r="R62" s="57"/>
      <c r="S62" s="57"/>
      <c r="T62" s="57"/>
      <c r="U62" s="57"/>
      <c r="V62" s="57"/>
      <c r="W62" s="57"/>
      <c r="X62" s="86" t="s">
        <v>83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23.820300000000003</v>
      </c>
      <c r="AK62" s="73"/>
      <c r="AL62" s="73"/>
      <c r="AM62" s="73"/>
      <c r="AN62" s="72">
        <f>AJ62*L62</f>
        <v>47.640600000000006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1.1343000000000001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78</v>
      </c>
      <c r="C64" s="52"/>
      <c r="D64" s="52"/>
      <c r="E64" s="52"/>
      <c r="F64" s="53"/>
      <c r="G64" s="51"/>
      <c r="H64" s="52"/>
      <c r="I64" s="52"/>
      <c r="J64" s="52"/>
      <c r="K64" s="53"/>
      <c r="L64" s="51">
        <v>12</v>
      </c>
      <c r="M64" s="53"/>
      <c r="N64" s="51">
        <v>500</v>
      </c>
      <c r="O64" s="53"/>
      <c r="P64" s="57">
        <v>595</v>
      </c>
      <c r="Q64" s="57"/>
      <c r="R64" s="57"/>
      <c r="S64" s="57"/>
      <c r="T64" s="57"/>
      <c r="U64" s="57"/>
      <c r="V64" s="57"/>
      <c r="W64" s="57"/>
      <c r="X64" s="59" t="s">
        <v>80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6.2474999999999996</v>
      </c>
      <c r="AK64" s="73"/>
      <c r="AL64" s="73"/>
      <c r="AM64" s="73"/>
      <c r="AN64" s="72">
        <f t="shared" ref="AN64" si="79">AJ64*L64</f>
        <v>74.97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0.29749999999999999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78</v>
      </c>
      <c r="C66" s="52"/>
      <c r="D66" s="52"/>
      <c r="E66" s="52"/>
      <c r="F66" s="53"/>
      <c r="G66" s="51"/>
      <c r="H66" s="52"/>
      <c r="I66" s="52"/>
      <c r="J66" s="52"/>
      <c r="K66" s="53"/>
      <c r="L66" s="51">
        <v>12</v>
      </c>
      <c r="M66" s="53"/>
      <c r="N66" s="51">
        <v>900</v>
      </c>
      <c r="O66" s="53"/>
      <c r="P66" s="57">
        <v>595</v>
      </c>
      <c r="Q66" s="57"/>
      <c r="R66" s="57"/>
      <c r="S66" s="57"/>
      <c r="T66" s="57"/>
      <c r="U66" s="57"/>
      <c r="V66" s="57"/>
      <c r="W66" s="57"/>
      <c r="X66" s="59" t="s">
        <v>79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11.2455</v>
      </c>
      <c r="AK66" s="73"/>
      <c r="AL66" s="73"/>
      <c r="AM66" s="73"/>
      <c r="AN66" s="72">
        <f t="shared" ref="AN66" si="85">AJ66*L66</f>
        <v>134.946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0.53549999999999998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78</v>
      </c>
      <c r="C68" s="52"/>
      <c r="D68" s="52"/>
      <c r="E68" s="52"/>
      <c r="F68" s="53"/>
      <c r="G68" s="51"/>
      <c r="H68" s="52"/>
      <c r="I68" s="52"/>
      <c r="J68" s="52"/>
      <c r="K68" s="53"/>
      <c r="L68" s="51">
        <v>4</v>
      </c>
      <c r="M68" s="53"/>
      <c r="N68" s="51">
        <v>1050</v>
      </c>
      <c r="O68" s="53"/>
      <c r="P68" s="57">
        <v>595</v>
      </c>
      <c r="Q68" s="57"/>
      <c r="R68" s="57"/>
      <c r="S68" s="57"/>
      <c r="T68" s="57"/>
      <c r="U68" s="57"/>
      <c r="V68" s="57"/>
      <c r="W68" s="57"/>
      <c r="X68" s="59" t="s">
        <v>79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13.11975</v>
      </c>
      <c r="AK68" s="73"/>
      <c r="AL68" s="73"/>
      <c r="AM68" s="73"/>
      <c r="AN68" s="72">
        <f t="shared" ref="AN68" si="91">AJ68*L68</f>
        <v>52.478999999999999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0.62475000000000003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78</v>
      </c>
      <c r="C70" s="52"/>
      <c r="D70" s="52"/>
      <c r="E70" s="52"/>
      <c r="F70" s="53"/>
      <c r="G70" s="51"/>
      <c r="H70" s="52"/>
      <c r="I70" s="52"/>
      <c r="J70" s="52"/>
      <c r="K70" s="53"/>
      <c r="L70" s="51">
        <v>30</v>
      </c>
      <c r="M70" s="53"/>
      <c r="N70" s="51">
        <v>420</v>
      </c>
      <c r="O70" s="53"/>
      <c r="P70" s="57">
        <v>173</v>
      </c>
      <c r="Q70" s="57"/>
      <c r="R70" s="57"/>
      <c r="S70" s="57"/>
      <c r="T70" s="57"/>
      <c r="U70" s="57"/>
      <c r="V70" s="57"/>
      <c r="W70" s="57"/>
      <c r="X70" s="59" t="s">
        <v>84</v>
      </c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1.52586</v>
      </c>
      <c r="AK70" s="73"/>
      <c r="AL70" s="73"/>
      <c r="AM70" s="73"/>
      <c r="AN70" s="72">
        <f t="shared" ref="AN70" si="97">AJ70*L70</f>
        <v>45.775799999999997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7.2660000000000002E-2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78</v>
      </c>
      <c r="C72" s="52"/>
      <c r="D72" s="52"/>
      <c r="E72" s="52"/>
      <c r="F72" s="53"/>
      <c r="G72" s="51"/>
      <c r="H72" s="52"/>
      <c r="I72" s="52"/>
      <c r="J72" s="52"/>
      <c r="K72" s="53"/>
      <c r="L72" s="51">
        <v>1</v>
      </c>
      <c r="M72" s="53"/>
      <c r="N72" s="51">
        <v>800</v>
      </c>
      <c r="O72" s="53"/>
      <c r="P72" s="57">
        <v>600</v>
      </c>
      <c r="Q72" s="57"/>
      <c r="R72" s="57"/>
      <c r="S72" s="57"/>
      <c r="T72" s="57"/>
      <c r="U72" s="57"/>
      <c r="V72" s="57"/>
      <c r="W72" s="57"/>
      <c r="X72" s="59" t="s">
        <v>84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10.08</v>
      </c>
      <c r="AK72" s="73"/>
      <c r="AL72" s="73"/>
      <c r="AM72" s="73"/>
      <c r="AN72" s="72">
        <f t="shared" ref="AN72" si="103">AJ72*L72</f>
        <v>10.08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0.48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1391.7062460000002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2026-02-08T03:00:31Z</dcterms:modified>
</cp:coreProperties>
</file>